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30" i="3" l="1"/>
  <c r="H15"/>
  <c r="H8"/>
  <c r="H1"/>
  <c r="H1" i="2"/>
  <c r="H1" i="1"/>
  <c r="B1" i="4" l="1"/>
</calcChain>
</file>

<file path=xl/sharedStrings.xml><?xml version="1.0" encoding="utf-8"?>
<sst xmlns="http://schemas.openxmlformats.org/spreadsheetml/2006/main" count="103" uniqueCount="53">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</sst>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D8" sqref="D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50</v>
      </c>
    </row>
    <row r="2" spans="1:8" ht="35.1" customHeight="1">
      <c r="A2" s="5" t="s">
        <v>10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5" sqref="E5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 t="e">
        <f>1/7*25*SUM(G2:G8)</f>
        <v>#N/A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/>
      <c r="F8" s="6"/>
      <c r="G8" s="7" t="e">
        <f t="shared" si="0"/>
        <v>#N/A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28" sqref="C28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 t="s">
        <v>52</v>
      </c>
      <c r="D6" s="14"/>
      <c r="E6" s="14"/>
      <c r="F6" s="14"/>
      <c r="G6" s="7">
        <f t="shared" si="0"/>
        <v>1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55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50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>
      <c r="A19" s="13" t="s">
        <v>42</v>
      </c>
      <c r="B19" s="14"/>
      <c r="C19" s="14" t="s">
        <v>52</v>
      </c>
      <c r="D19" s="14"/>
      <c r="E19" s="14"/>
      <c r="F19" s="14"/>
      <c r="G19" s="7">
        <f t="shared" si="2"/>
        <v>1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 t="e">
        <f>30%*Content!H1+30%*PedagogicFeatures!H1+10%*TechnicalEvaluation!H1+10%*TechnicalEvaluation!H8+10%*TechnicalEvaluation!H15+10%*TechnicalEvaluation!H30</f>
        <v>#N/A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2018-05-02T13:42:27Z</dcterms:modified>
</cp:coreProperties>
</file>